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notes\Forms\"/>
    </mc:Choice>
  </mc:AlternateContent>
  <bookViews>
    <workbookView xWindow="1995" yWindow="1245" windowWidth="25605" windowHeight="16065"/>
  </bookViews>
  <sheets>
    <sheet name="Purchase Requisition Prot" sheetId="1" r:id="rId1"/>
  </sheets>
  <definedNames>
    <definedName name="AccountNumber">'Purchase Requisition Prot'!$F$2</definedName>
    <definedName name="Address">'Purchase Requisition Prot'!$E$4</definedName>
    <definedName name="CatalogNumber_Column">'Purchase Requisition Prot'!$D$11:$D$28</definedName>
    <definedName name="Comment_Line1">'Purchase Requisition Prot'!$E$34</definedName>
    <definedName name="Comment_Line2">'Purchase Requisition Prot'!$E$35</definedName>
    <definedName name="Comment_Line3">'Purchase Requisition Prot'!$E$36</definedName>
    <definedName name="Company">'Purchase Requisition Prot'!$E$3</definedName>
    <definedName name="Contact">'Purchase Requisition Prot'!$N$5</definedName>
    <definedName name="Fax">'Purchase Requisition Prot'!$J$5</definedName>
    <definedName name="ItemDescribtion_Column">'Purchase Requisition Prot'!$F$11:$F$28</definedName>
    <definedName name="OrderDate">'Purchase Requisition Prot'!$J$2</definedName>
    <definedName name="Phone">'Purchase Requisition Prot'!$E$5</definedName>
    <definedName name="_xlnm.Print_Area" localSheetId="0">'Purchase Requisition Prot'!$C$1:$Q$36</definedName>
    <definedName name="Quantity_Column">'Purchase Requisition Prot'!$K$11:$K$28</definedName>
    <definedName name="RequestedBy">'Purchase Requisition Prot'!$N$2</definedName>
    <definedName name="Total">'Purchase Requisition Prot'!$P$32</definedName>
    <definedName name="Total_Column">'Purchase Requisition Prot'!$P$11:$P$28</definedName>
    <definedName name="UnitPrice_Column">'Purchase Requisition Prot'!$N$11:$N$28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P15" i="1"/>
  <c r="P13" i="1"/>
  <c r="P32" i="1"/>
  <c r="P28" i="1"/>
  <c r="P27" i="1"/>
  <c r="P26" i="1"/>
  <c r="P25" i="1"/>
  <c r="P24" i="1"/>
  <c r="P23" i="1"/>
  <c r="P22" i="1"/>
  <c r="P21" i="1"/>
  <c r="P20" i="1"/>
  <c r="P19" i="1"/>
  <c r="P18" i="1"/>
  <c r="P17" i="1"/>
  <c r="P14" i="1"/>
  <c r="J45" i="1"/>
</calcChain>
</file>

<file path=xl/sharedStrings.xml><?xml version="1.0" encoding="utf-8"?>
<sst xmlns="http://schemas.openxmlformats.org/spreadsheetml/2006/main" count="30" uniqueCount="23">
  <si>
    <t>Purchase Requisition</t>
  </si>
  <si>
    <t xml:space="preserve">Requested by  </t>
  </si>
  <si>
    <t>Company</t>
  </si>
  <si>
    <t>Address</t>
  </si>
  <si>
    <t>Phone</t>
  </si>
  <si>
    <t xml:space="preserve">Fax   </t>
  </si>
  <si>
    <t>Contact person</t>
  </si>
  <si>
    <t>Catalog #</t>
  </si>
  <si>
    <t>Item description</t>
  </si>
  <si>
    <t>Quantiy</t>
  </si>
  <si>
    <t>Unit price</t>
  </si>
  <si>
    <t>Total</t>
  </si>
  <si>
    <t xml:space="preserve">    Shipping &amp; Handling</t>
  </si>
  <si>
    <t xml:space="preserve">    Total</t>
  </si>
  <si>
    <t>Comments</t>
  </si>
  <si>
    <t>Note:</t>
  </si>
  <si>
    <t>Cell entries only in cells outlined in red</t>
  </si>
  <si>
    <t>Original Price</t>
  </si>
  <si>
    <t>Discount (%)</t>
  </si>
  <si>
    <t>Discounted Price</t>
  </si>
  <si>
    <t xml:space="preserve">   </t>
  </si>
  <si>
    <t>Date of request</t>
  </si>
  <si>
    <t>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</si>
</sst>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d\,\ yyyy"/>
  </numFmts>
  <fonts count="17">
    <font>
      <sz val="10"/>
      <name val="Geneva"/>
    </font>
    <font>
      <b/>
      <sz val="10"/>
      <name val="Geneva"/>
    </font>
    <font>
      <sz val="10"/>
      <name val="Helvetica"/>
    </font>
    <font>
      <b/>
      <sz val="14"/>
      <name val="Helvetica"/>
    </font>
    <font>
      <b/>
      <sz val="18"/>
      <name val="Helvetica"/>
    </font>
    <font>
      <sz val="12"/>
      <name val="AGaramond-Italic"/>
    </font>
    <font>
      <sz val="11"/>
      <name val="Helvetica"/>
    </font>
    <font>
      <sz val="10"/>
      <name val="AGaramond-Italic"/>
    </font>
    <font>
      <sz val="10"/>
      <color indexed="10"/>
      <name val="Geneva"/>
    </font>
    <font>
      <sz val="12"/>
      <name val="Geneva"/>
    </font>
    <font>
      <sz val="8"/>
      <name val="Geneva"/>
    </font>
    <font>
      <u/>
      <sz val="10"/>
      <color theme="11"/>
      <name val="Geneva"/>
    </font>
    <font>
      <u/>
      <sz val="10"/>
      <color theme="10"/>
      <name val="Geneva"/>
    </font>
    <font>
      <i/>
      <sz val="11"/>
      <name val="Adobe Garamond Pro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30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37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Protection="1"/>
    <xf numFmtId="0" fontId="2" fillId="0" borderId="3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0" xfId="0" applyFont="1" applyBorder="1" applyProtection="1"/>
    <xf numFmtId="0" fontId="0" fillId="0" borderId="0" xfId="0" applyProtection="1"/>
    <xf numFmtId="0" fontId="2" fillId="0" borderId="2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7" xfId="0" applyFont="1" applyBorder="1" applyProtection="1"/>
    <xf numFmtId="0" fontId="2" fillId="0" borderId="5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6" fillId="0" borderId="10" xfId="0" applyFont="1" applyBorder="1" applyProtection="1"/>
    <xf numFmtId="0" fontId="6" fillId="0" borderId="1" xfId="0" applyFont="1" applyBorder="1" applyProtection="1"/>
    <xf numFmtId="0" fontId="2" fillId="0" borderId="4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6" xfId="0" applyFont="1" applyBorder="1" applyProtection="1"/>
    <xf numFmtId="0" fontId="6" fillId="0" borderId="6" xfId="0" applyFont="1" applyBorder="1" applyProtection="1"/>
    <xf numFmtId="0" fontId="2" fillId="0" borderId="9" xfId="0" applyFont="1" applyBorder="1" applyProtection="1"/>
    <xf numFmtId="0" fontId="2" fillId="0" borderId="6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4" fontId="6" fillId="0" borderId="8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6" fillId="0" borderId="11" xfId="0" applyFont="1" applyBorder="1" applyProtection="1"/>
    <xf numFmtId="4" fontId="6" fillId="0" borderId="0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/>
    <xf numFmtId="0" fontId="6" fillId="0" borderId="1" xfId="0" applyFont="1" applyBorder="1" applyProtection="1">
      <protection locked="0"/>
    </xf>
    <xf numFmtId="0" fontId="8" fillId="0" borderId="0" xfId="0" applyFont="1"/>
    <xf numFmtId="0" fontId="9" fillId="0" borderId="0" xfId="0" applyFont="1"/>
    <xf numFmtId="2" fontId="9" fillId="0" borderId="15" xfId="0" applyNumberFormat="1" applyFont="1" applyBorder="1" applyProtection="1">
      <protection locked="0"/>
    </xf>
    <xf numFmtId="1" fontId="9" fillId="0" borderId="15" xfId="0" applyNumberFormat="1" applyFont="1" applyBorder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0" fontId="7" fillId="0" borderId="1" xfId="0" applyFont="1" applyBorder="1" applyProtection="1"/>
    <xf numFmtId="0" fontId="5" fillId="0" borderId="0" xfId="0" applyFont="1" applyBorder="1" applyProtection="1"/>
    <xf numFmtId="0" fontId="0" fillId="0" borderId="0" xfId="0" applyBorder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9" fillId="2" borderId="12" xfId="0" applyFont="1" applyFill="1" applyBorder="1" applyProtection="1"/>
    <xf numFmtId="0" fontId="1" fillId="2" borderId="13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9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3" fillId="0" borderId="1" xfId="0" applyFont="1" applyBorder="1" applyProtection="1">
      <protection locked="0"/>
    </xf>
    <xf numFmtId="0" fontId="6" fillId="0" borderId="1" xfId="0" quotePrefix="1" applyFont="1" applyBorder="1" applyProtection="1">
      <protection locked="0"/>
    </xf>
    <xf numFmtId="0" fontId="15" fillId="0" borderId="1" xfId="0" applyFont="1" applyFill="1" applyBorder="1" applyProtection="1">
      <protection locked="0"/>
    </xf>
    <xf numFmtId="39" fontId="15" fillId="0" borderId="1" xfId="0" applyNumberFormat="1" applyFont="1" applyBorder="1" applyAlignment="1" applyProtection="1">
      <alignment horizontal="right"/>
      <protection locked="0"/>
    </xf>
    <xf numFmtId="39" fontId="15" fillId="0" borderId="1" xfId="0" applyNumberFormat="1" applyFont="1" applyBorder="1" applyAlignment="1" applyProtection="1">
      <alignment horizontal="right"/>
    </xf>
    <xf numFmtId="0" fontId="15" fillId="0" borderId="1" xfId="0" applyFont="1" applyBorder="1" applyProtection="1">
      <protection locked="0"/>
    </xf>
    <xf numFmtId="164" fontId="15" fillId="0" borderId="1" xfId="0" applyNumberFormat="1" applyFont="1" applyFill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6" fillId="0" borderId="18" xfId="0" applyFont="1" applyFill="1" applyBorder="1" applyProtection="1">
      <protection hidden="1"/>
    </xf>
    <xf numFmtId="0" fontId="15" fillId="0" borderId="17" xfId="0" applyFont="1" applyFill="1" applyBorder="1" applyProtection="1">
      <protection locked="0"/>
    </xf>
    <xf numFmtId="0" fontId="6" fillId="0" borderId="17" xfId="0" applyFont="1" applyFill="1" applyBorder="1" applyProtection="1">
      <protection hidden="1"/>
    </xf>
    <xf numFmtId="0" fontId="6" fillId="0" borderId="17" xfId="0" applyFont="1" applyBorder="1" applyProtection="1"/>
    <xf numFmtId="0" fontId="6" fillId="0" borderId="18" xfId="0" applyFont="1" applyBorder="1" applyProtection="1"/>
    <xf numFmtId="39" fontId="15" fillId="0" borderId="17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/>
    </xf>
    <xf numFmtId="39" fontId="15" fillId="0" borderId="17" xfId="0" applyNumberFormat="1" applyFont="1" applyBorder="1" applyAlignment="1" applyProtection="1">
      <alignment horizontal="right"/>
    </xf>
    <xf numFmtId="0" fontId="6" fillId="0" borderId="16" xfId="0" applyFont="1" applyBorder="1" applyProtection="1"/>
    <xf numFmtId="0" fontId="14" fillId="0" borderId="17" xfId="0" applyFont="1" applyBorder="1" applyProtection="1">
      <protection locked="0"/>
    </xf>
    <xf numFmtId="1" fontId="15" fillId="0" borderId="17" xfId="0" applyNumberFormat="1" applyFont="1" applyBorder="1" applyAlignment="1" applyProtection="1">
      <alignment horizontal="right"/>
      <protection locked="0"/>
    </xf>
    <xf numFmtId="0" fontId="6" fillId="0" borderId="16" xfId="0" applyFont="1" applyFill="1" applyBorder="1" applyProtection="1">
      <protection hidden="1"/>
    </xf>
    <xf numFmtId="0" fontId="16" fillId="0" borderId="17" xfId="0" applyFont="1" applyFill="1" applyBorder="1" applyProtection="1">
      <protection locked="0"/>
    </xf>
  </cellXfs>
  <cellStyles count="137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159000" y="1536700"/>
          <a:ext cx="1701800" cy="3657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3657600" y="297180"/>
          <a:ext cx="1531620" cy="1905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159000" y="241300"/>
          <a:ext cx="1701800" cy="1905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9017000" y="5295900"/>
          <a:ext cx="876300" cy="1905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8102600" y="838200"/>
          <a:ext cx="711200" cy="2032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4940300" y="838200"/>
          <a:ext cx="2044700" cy="2032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10</xdr:col>
      <xdr:colOff>0</xdr:colOff>
      <xdr:row>9</xdr:row>
      <xdr:rowOff>40640</xdr:rowOff>
    </xdr:from>
    <xdr:to>
      <xdr:col>11</xdr:col>
      <xdr:colOff>0</xdr:colOff>
      <xdr:row>27</xdr:row>
      <xdr:rowOff>193040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6918960" y="1605280"/>
          <a:ext cx="690880" cy="3657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9" name="Rectangle 14"/>
        <xdr:cNvSpPr>
          <a:spLocks noChangeArrowheads="1"/>
        </xdr:cNvSpPr>
      </xdr:nvSpPr>
      <xdr:spPr bwMode="auto">
        <a:xfrm>
          <a:off x="8102600" y="241300"/>
          <a:ext cx="711200" cy="1905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914400" y="1615440"/>
          <a:ext cx="1046480" cy="3657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55800" y="431800"/>
          <a:ext cx="203200" cy="609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000"/>
        </a:p>
      </xdr:txBody>
    </xdr:sp>
    <xdr:clientData fPrintsWithSheet="0"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28</xdr:row>
      <xdr:rowOff>0</xdr:rowOff>
    </xdr:to>
    <xdr:sp macro="" textlink="">
      <xdr:nvSpPr>
        <xdr:cNvPr id="12" name="Rectangle 18"/>
        <xdr:cNvSpPr>
          <a:spLocks noChangeArrowheads="1"/>
        </xdr:cNvSpPr>
      </xdr:nvSpPr>
      <xdr:spPr bwMode="auto">
        <a:xfrm>
          <a:off x="8102600" y="1536700"/>
          <a:ext cx="711200" cy="3657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3" name="Rectangle 19"/>
        <xdr:cNvSpPr>
          <a:spLocks noChangeArrowheads="1"/>
        </xdr:cNvSpPr>
      </xdr:nvSpPr>
      <xdr:spPr bwMode="auto">
        <a:xfrm>
          <a:off x="1955800" y="5727700"/>
          <a:ext cx="203200" cy="6604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5</xdr:col>
      <xdr:colOff>0</xdr:colOff>
      <xdr:row>39</xdr:row>
      <xdr:rowOff>25400</xdr:rowOff>
    </xdr:from>
    <xdr:to>
      <xdr:col>15</xdr:col>
      <xdr:colOff>812800</xdr:colOff>
      <xdr:row>41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159000" y="6718300"/>
          <a:ext cx="773430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Use the </a:t>
          </a:r>
          <a:r>
            <a:rPr lang="en-US" sz="1200" b="0" i="1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tab</a:t>
          </a:r>
          <a:r>
            <a:rPr lang="en-US" sz="1200" b="0" i="0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 or </a:t>
          </a:r>
          <a:r>
            <a:rPr lang="en-US" sz="1200" b="0" i="1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enter</a:t>
          </a:r>
          <a:r>
            <a:rPr lang="en-US" sz="1200" b="0" i="0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 key to move to next field,  </a:t>
          </a:r>
          <a:r>
            <a:rPr lang="en-US" sz="1200" b="0" i="1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the shift-tab</a:t>
          </a:r>
          <a:r>
            <a:rPr lang="en-US" sz="1200" b="0" i="0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 or</a:t>
          </a:r>
          <a:r>
            <a:rPr lang="en-US" sz="1200" b="0" i="1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 shift-enter </a:t>
          </a:r>
          <a:r>
            <a:rPr lang="en-US" sz="1200" b="0" i="0" strike="noStrike">
              <a:solidFill>
                <a:srgbClr val="000000"/>
              </a:solidFill>
              <a:latin typeface="Geneva"/>
              <a:ea typeface="Geneva"/>
              <a:cs typeface="Geneva"/>
            </a:rPr>
            <a:t>to the previous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4940300" y="838200"/>
          <a:ext cx="2044700" cy="2032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866900" y="431800"/>
          <a:ext cx="203200" cy="609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8" name="Rectangle 22"/>
        <xdr:cNvSpPr>
          <a:spLocks noChangeArrowheads="1"/>
        </xdr:cNvSpPr>
      </xdr:nvSpPr>
      <xdr:spPr bwMode="auto">
        <a:xfrm>
          <a:off x="1866900" y="431800"/>
          <a:ext cx="203200" cy="609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9" name="Rectangle 17"/>
        <xdr:cNvSpPr>
          <a:spLocks noChangeArrowheads="1"/>
        </xdr:cNvSpPr>
      </xdr:nvSpPr>
      <xdr:spPr bwMode="auto">
        <a:xfrm>
          <a:off x="1866900" y="431800"/>
          <a:ext cx="203200" cy="609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0" name="Rectangle 22"/>
        <xdr:cNvSpPr>
          <a:spLocks noChangeArrowheads="1"/>
        </xdr:cNvSpPr>
      </xdr:nvSpPr>
      <xdr:spPr bwMode="auto">
        <a:xfrm>
          <a:off x="1866900" y="431800"/>
          <a:ext cx="203200" cy="609600"/>
        </a:xfrm>
        <a:prstGeom prst="rect">
          <a:avLst/>
        </a:prstGeom>
        <a:noFill/>
        <a:ln w="1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5"/>
  <sheetViews>
    <sheetView tabSelected="1" zoomScale="125" workbookViewId="0">
      <selection activeCell="K11" sqref="K11"/>
    </sheetView>
  </sheetViews>
  <sheetFormatPr defaultColWidth="11.42578125" defaultRowHeight="12.75"/>
  <cols>
    <col min="1" max="1" width="6.85546875" customWidth="1"/>
    <col min="2" max="3" width="1.7109375" customWidth="1"/>
    <col min="4" max="4" width="11.7109375" customWidth="1"/>
    <col min="5" max="5" width="2.28515625" customWidth="1"/>
    <col min="6" max="6" width="18.42578125" customWidth="1"/>
    <col min="7" max="7" width="4.7109375" customWidth="1"/>
    <col min="8" max="8" width="5.7109375" customWidth="1"/>
    <col min="9" max="9" width="1.7109375" customWidth="1"/>
    <col min="10" max="10" width="23" customWidth="1"/>
    <col min="11" max="11" width="7.7109375" customWidth="1"/>
    <col min="12" max="12" width="3.140625" customWidth="1"/>
    <col min="13" max="13" width="1.7109375" customWidth="1"/>
    <col min="14" max="14" width="8" customWidth="1"/>
    <col min="15" max="15" width="2.28515625" customWidth="1"/>
    <col min="16" max="16" width="9.85546875" customWidth="1"/>
    <col min="17" max="17" width="2" customWidth="1"/>
    <col min="18" max="18" width="1.7109375" customWidth="1"/>
  </cols>
  <sheetData>
    <row r="1" spans="1:19" ht="22.5">
      <c r="A1" s="40"/>
      <c r="B1" s="40"/>
      <c r="C1" s="41" t="s">
        <v>0</v>
      </c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35"/>
      <c r="S1" s="40"/>
    </row>
    <row r="2" spans="1:19" ht="15" customHeight="1">
      <c r="B2" s="40"/>
      <c r="C2" s="35"/>
      <c r="D2" s="5" t="s">
        <v>22</v>
      </c>
      <c r="E2" s="1"/>
      <c r="F2" s="30"/>
      <c r="G2" s="9"/>
      <c r="H2" s="36" t="s">
        <v>21</v>
      </c>
      <c r="I2" s="1"/>
      <c r="J2" s="56"/>
      <c r="K2" s="37" t="s">
        <v>1</v>
      </c>
      <c r="L2" s="37"/>
      <c r="M2" s="1"/>
      <c r="N2" s="50"/>
      <c r="O2" s="38"/>
      <c r="P2" s="38"/>
      <c r="Q2" s="39"/>
      <c r="R2" s="35"/>
    </row>
    <row r="3" spans="1:19" ht="15.95" customHeight="1">
      <c r="B3" s="40"/>
      <c r="C3" s="35"/>
      <c r="D3" s="5" t="s">
        <v>2</v>
      </c>
      <c r="E3" s="52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35"/>
    </row>
    <row r="4" spans="1:19" ht="15.95" customHeight="1">
      <c r="B4" s="40"/>
      <c r="C4" s="35"/>
      <c r="D4" s="5" t="s">
        <v>3</v>
      </c>
      <c r="E4" s="5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35"/>
    </row>
    <row r="5" spans="1:19" ht="15.95" customHeight="1">
      <c r="B5" s="40"/>
      <c r="C5" s="35"/>
      <c r="D5" s="5" t="s">
        <v>4</v>
      </c>
      <c r="E5" s="52"/>
      <c r="F5" s="17"/>
      <c r="G5" s="1"/>
      <c r="H5" s="36" t="s">
        <v>5</v>
      </c>
      <c r="I5" s="1"/>
      <c r="J5" s="52"/>
      <c r="K5" s="37" t="s">
        <v>6</v>
      </c>
      <c r="L5" s="37"/>
      <c r="M5" s="1"/>
      <c r="N5" s="51"/>
      <c r="O5" s="1"/>
      <c r="P5" s="1"/>
      <c r="Q5" s="5"/>
      <c r="R5" s="35"/>
    </row>
    <row r="6" spans="1:19">
      <c r="B6" s="4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5"/>
    </row>
    <row r="7" spans="1:19" ht="3.95" customHeight="1">
      <c r="B7" s="40"/>
      <c r="C7" s="7"/>
      <c r="D7" s="2"/>
      <c r="E7" s="7"/>
      <c r="F7" s="2"/>
      <c r="G7" s="2"/>
      <c r="H7" s="2"/>
      <c r="I7" s="2"/>
      <c r="J7" s="2"/>
      <c r="K7" s="7"/>
      <c r="L7" s="2"/>
      <c r="M7" s="7"/>
      <c r="N7" s="2"/>
      <c r="O7" s="2"/>
      <c r="P7" s="7"/>
      <c r="Q7" s="18"/>
      <c r="R7" s="35"/>
    </row>
    <row r="8" spans="1:19" ht="14.1" customHeight="1">
      <c r="B8" s="40"/>
      <c r="C8" s="8"/>
      <c r="D8" s="9" t="s">
        <v>7</v>
      </c>
      <c r="E8" s="14"/>
      <c r="F8" s="5"/>
      <c r="G8" s="3" t="s">
        <v>8</v>
      </c>
      <c r="H8" s="3"/>
      <c r="I8" s="3"/>
      <c r="J8" s="5"/>
      <c r="K8" s="12" t="s">
        <v>9</v>
      </c>
      <c r="L8" s="3"/>
      <c r="M8" s="8"/>
      <c r="N8" s="9" t="s">
        <v>10</v>
      </c>
      <c r="O8" s="9"/>
      <c r="P8" s="8" t="s">
        <v>11</v>
      </c>
      <c r="Q8" s="19"/>
      <c r="R8" s="35"/>
    </row>
    <row r="9" spans="1:19" ht="3.95" customHeight="1">
      <c r="B9" s="40"/>
      <c r="C9" s="11"/>
      <c r="D9" s="4"/>
      <c r="E9" s="11"/>
      <c r="F9" s="4"/>
      <c r="G9" s="4"/>
      <c r="H9" s="4"/>
      <c r="I9" s="4"/>
      <c r="J9" s="4"/>
      <c r="K9" s="13"/>
      <c r="L9" s="4"/>
      <c r="M9" s="11"/>
      <c r="N9" s="15"/>
      <c r="O9" s="15"/>
      <c r="P9" s="11"/>
      <c r="Q9" s="22"/>
      <c r="R9" s="35"/>
    </row>
    <row r="10" spans="1:19" ht="3.95" customHeight="1">
      <c r="B10" s="40"/>
      <c r="C10" s="10"/>
      <c r="D10" s="5"/>
      <c r="E10" s="10"/>
      <c r="F10" s="5"/>
      <c r="G10" s="5"/>
      <c r="H10" s="5"/>
      <c r="I10" s="5"/>
      <c r="J10" s="5"/>
      <c r="K10" s="12"/>
      <c r="L10" s="5"/>
      <c r="M10" s="10"/>
      <c r="N10" s="9"/>
      <c r="O10" s="23"/>
      <c r="P10" s="10"/>
      <c r="Q10" s="20"/>
      <c r="R10" s="35"/>
    </row>
    <row r="11" spans="1:19" ht="15.95" customHeight="1">
      <c r="B11" s="40"/>
      <c r="C11" s="16"/>
      <c r="D11" s="59"/>
      <c r="E11" s="58"/>
      <c r="F11" s="59"/>
      <c r="G11" s="60"/>
      <c r="H11" s="60"/>
      <c r="I11" s="60"/>
      <c r="J11" s="69"/>
      <c r="K11" s="68"/>
      <c r="L11" s="61"/>
      <c r="M11" s="62"/>
      <c r="N11" s="63"/>
      <c r="O11" s="64"/>
      <c r="P11" s="65"/>
      <c r="Q11" s="66"/>
      <c r="R11" s="35"/>
    </row>
    <row r="12" spans="1:19" ht="15.95" customHeight="1">
      <c r="B12" s="40"/>
      <c r="C12" s="16"/>
      <c r="D12" s="67"/>
      <c r="E12" s="58"/>
      <c r="F12" s="70"/>
      <c r="G12" s="60"/>
      <c r="H12" s="60"/>
      <c r="I12" s="60"/>
      <c r="J12" s="69"/>
      <c r="K12" s="67"/>
      <c r="L12" s="61"/>
      <c r="M12" s="62"/>
      <c r="N12" s="63"/>
      <c r="O12" s="64"/>
      <c r="P12" s="65"/>
      <c r="Q12" s="66"/>
      <c r="R12" s="35"/>
      <c r="S12" s="31"/>
    </row>
    <row r="13" spans="1:19" ht="15.95" customHeight="1">
      <c r="B13" s="40"/>
      <c r="C13" s="16"/>
      <c r="D13" s="67"/>
      <c r="E13" s="58"/>
      <c r="F13" s="67"/>
      <c r="G13" s="60"/>
      <c r="H13" s="60"/>
      <c r="I13" s="60"/>
      <c r="J13" s="69"/>
      <c r="K13" s="68"/>
      <c r="L13" s="61"/>
      <c r="M13" s="62"/>
      <c r="N13" s="63"/>
      <c r="O13" s="64"/>
      <c r="P13" s="65" t="str">
        <f t="shared" ref="P13:P16" si="0">IF(N13="","",N13*K13)</f>
        <v/>
      </c>
      <c r="Q13" s="66"/>
      <c r="R13" s="35"/>
      <c r="S13" s="31"/>
    </row>
    <row r="14" spans="1:19" ht="15.95" customHeight="1">
      <c r="B14" s="40"/>
      <c r="C14" s="16"/>
      <c r="D14" s="67"/>
      <c r="E14" s="58"/>
      <c r="F14" s="59"/>
      <c r="G14" s="60"/>
      <c r="H14" s="60"/>
      <c r="I14" s="60"/>
      <c r="J14" s="69"/>
      <c r="K14" s="67"/>
      <c r="L14" s="61"/>
      <c r="M14" s="62"/>
      <c r="N14" s="63"/>
      <c r="O14" s="64"/>
      <c r="P14" s="65" t="str">
        <f t="shared" ref="P14:P28" si="1">IF(N14="","",N14*K14)</f>
        <v/>
      </c>
      <c r="Q14" s="66"/>
      <c r="R14" s="35"/>
    </row>
    <row r="15" spans="1:19" ht="15.95" customHeight="1">
      <c r="B15" s="40"/>
      <c r="C15" s="16"/>
      <c r="D15" s="57"/>
      <c r="E15" s="58"/>
      <c r="F15" s="59"/>
      <c r="G15" s="60"/>
      <c r="H15" s="60"/>
      <c r="I15" s="60"/>
      <c r="J15" s="69"/>
      <c r="K15" s="68"/>
      <c r="L15" s="61"/>
      <c r="M15" s="62"/>
      <c r="N15" s="63"/>
      <c r="O15" s="64"/>
      <c r="P15" s="65" t="str">
        <f t="shared" si="0"/>
        <v/>
      </c>
      <c r="Q15" s="66"/>
      <c r="R15" s="35"/>
    </row>
    <row r="16" spans="1:19" ht="15.95" customHeight="1">
      <c r="B16" s="40"/>
      <c r="C16" s="16"/>
      <c r="D16" s="57"/>
      <c r="E16" s="58"/>
      <c r="F16" s="59"/>
      <c r="G16" s="60"/>
      <c r="H16" s="60"/>
      <c r="I16" s="60"/>
      <c r="J16" s="69"/>
      <c r="K16" s="68"/>
      <c r="L16" s="61"/>
      <c r="M16" s="62"/>
      <c r="N16" s="63"/>
      <c r="O16" s="64"/>
      <c r="P16" s="65" t="str">
        <f t="shared" si="0"/>
        <v/>
      </c>
      <c r="Q16" s="66"/>
      <c r="R16" s="35"/>
    </row>
    <row r="17" spans="2:18" ht="15.95" customHeight="1">
      <c r="B17" s="40"/>
      <c r="C17" s="16"/>
      <c r="D17" s="57"/>
      <c r="E17" s="58"/>
      <c r="F17" s="57"/>
      <c r="G17" s="60"/>
      <c r="H17" s="60"/>
      <c r="I17" s="60"/>
      <c r="J17" s="69"/>
      <c r="K17" s="68"/>
      <c r="L17" s="61"/>
      <c r="M17" s="62"/>
      <c r="N17" s="63"/>
      <c r="O17" s="64"/>
      <c r="P17" s="65" t="str">
        <f t="shared" si="1"/>
        <v/>
      </c>
      <c r="Q17" s="66"/>
      <c r="R17" s="35"/>
    </row>
    <row r="18" spans="2:18" ht="15.95" customHeight="1">
      <c r="B18" s="40"/>
      <c r="C18" s="16"/>
      <c r="D18" s="57"/>
      <c r="E18" s="58"/>
      <c r="F18" s="57"/>
      <c r="G18" s="60"/>
      <c r="H18" s="60"/>
      <c r="I18" s="60"/>
      <c r="J18" s="69"/>
      <c r="K18" s="68"/>
      <c r="L18" s="61"/>
      <c r="M18" s="62"/>
      <c r="N18" s="63"/>
      <c r="O18" s="64"/>
      <c r="P18" s="65" t="str">
        <f t="shared" si="1"/>
        <v/>
      </c>
      <c r="Q18" s="66"/>
      <c r="R18" s="35"/>
    </row>
    <row r="19" spans="2:18" ht="15.95" customHeight="1">
      <c r="B19" s="40"/>
      <c r="C19" s="16"/>
      <c r="D19" s="57"/>
      <c r="E19" s="58"/>
      <c r="F19" s="57"/>
      <c r="G19" s="60"/>
      <c r="H19" s="60"/>
      <c r="I19" s="60"/>
      <c r="J19" s="69"/>
      <c r="K19" s="68"/>
      <c r="L19" s="61"/>
      <c r="M19" s="62"/>
      <c r="N19" s="63"/>
      <c r="O19" s="64"/>
      <c r="P19" s="65" t="str">
        <f t="shared" si="1"/>
        <v/>
      </c>
      <c r="Q19" s="66"/>
      <c r="R19" s="35"/>
    </row>
    <row r="20" spans="2:18" ht="15.95" customHeight="1">
      <c r="B20" s="40"/>
      <c r="C20" s="16"/>
      <c r="D20" s="57"/>
      <c r="E20" s="58"/>
      <c r="F20" s="57"/>
      <c r="G20" s="60"/>
      <c r="H20" s="60"/>
      <c r="I20" s="60"/>
      <c r="J20" s="69"/>
      <c r="K20" s="68"/>
      <c r="L20" s="61"/>
      <c r="M20" s="62"/>
      <c r="N20" s="63"/>
      <c r="O20" s="64"/>
      <c r="P20" s="65" t="str">
        <f t="shared" si="1"/>
        <v/>
      </c>
      <c r="Q20" s="66"/>
      <c r="R20" s="35"/>
    </row>
    <row r="21" spans="2:18" ht="15.95" customHeight="1">
      <c r="B21" s="40"/>
      <c r="C21" s="16"/>
      <c r="D21" s="57"/>
      <c r="E21" s="58"/>
      <c r="F21" s="57"/>
      <c r="G21" s="60"/>
      <c r="H21" s="60"/>
      <c r="I21" s="60"/>
      <c r="J21" s="69"/>
      <c r="K21" s="68"/>
      <c r="L21" s="61"/>
      <c r="M21" s="62"/>
      <c r="N21" s="63"/>
      <c r="O21" s="64"/>
      <c r="P21" s="65" t="str">
        <f t="shared" si="1"/>
        <v/>
      </c>
      <c r="Q21" s="66"/>
      <c r="R21" s="35"/>
    </row>
    <row r="22" spans="2:18" ht="15.95" customHeight="1">
      <c r="B22" s="40"/>
      <c r="C22" s="16"/>
      <c r="D22" s="57"/>
      <c r="E22" s="58"/>
      <c r="F22" s="57"/>
      <c r="G22" s="60"/>
      <c r="H22" s="60"/>
      <c r="I22" s="60"/>
      <c r="J22" s="69"/>
      <c r="K22" s="68"/>
      <c r="L22" s="61"/>
      <c r="M22" s="62"/>
      <c r="N22" s="63"/>
      <c r="O22" s="64"/>
      <c r="P22" s="65" t="str">
        <f t="shared" si="1"/>
        <v/>
      </c>
      <c r="Q22" s="66"/>
      <c r="R22" s="35"/>
    </row>
    <row r="23" spans="2:18" ht="15.95" customHeight="1">
      <c r="B23" s="40"/>
      <c r="C23" s="16"/>
      <c r="D23" s="57"/>
      <c r="E23" s="58"/>
      <c r="F23" s="57"/>
      <c r="G23" s="60"/>
      <c r="H23" s="60"/>
      <c r="I23" s="60"/>
      <c r="J23" s="69"/>
      <c r="K23" s="68"/>
      <c r="L23" s="61"/>
      <c r="M23" s="62"/>
      <c r="N23" s="63"/>
      <c r="O23" s="64"/>
      <c r="P23" s="65" t="str">
        <f t="shared" si="1"/>
        <v/>
      </c>
      <c r="Q23" s="66"/>
      <c r="R23" s="35"/>
    </row>
    <row r="24" spans="2:18" ht="15.95" customHeight="1">
      <c r="B24" s="40"/>
      <c r="C24" s="16"/>
      <c r="D24" s="57"/>
      <c r="E24" s="58"/>
      <c r="F24" s="59"/>
      <c r="G24" s="60"/>
      <c r="H24" s="60"/>
      <c r="I24" s="60"/>
      <c r="J24" s="69"/>
      <c r="K24" s="68"/>
      <c r="L24" s="61"/>
      <c r="M24" s="62"/>
      <c r="N24" s="63"/>
      <c r="O24" s="64"/>
      <c r="P24" s="65" t="str">
        <f t="shared" si="1"/>
        <v/>
      </c>
      <c r="Q24" s="66"/>
      <c r="R24" s="35"/>
    </row>
    <row r="25" spans="2:18" ht="15.95" customHeight="1">
      <c r="B25" s="40"/>
      <c r="C25" s="16"/>
      <c r="D25" s="57"/>
      <c r="E25" s="58"/>
      <c r="F25" s="59"/>
      <c r="G25" s="60"/>
      <c r="H25" s="60"/>
      <c r="I25" s="60"/>
      <c r="J25" s="69"/>
      <c r="K25" s="68"/>
      <c r="L25" s="61"/>
      <c r="M25" s="62"/>
      <c r="N25" s="63"/>
      <c r="O25" s="64"/>
      <c r="P25" s="65" t="str">
        <f t="shared" si="1"/>
        <v/>
      </c>
      <c r="Q25" s="66"/>
      <c r="R25" s="35"/>
    </row>
    <row r="26" spans="2:18" ht="15.95" customHeight="1">
      <c r="B26" s="40"/>
      <c r="C26" s="16"/>
      <c r="D26" s="57"/>
      <c r="E26" s="58"/>
      <c r="F26" s="59"/>
      <c r="G26" s="60"/>
      <c r="H26" s="60"/>
      <c r="I26" s="60"/>
      <c r="J26" s="69"/>
      <c r="K26" s="68"/>
      <c r="L26" s="61"/>
      <c r="M26" s="62"/>
      <c r="N26" s="63"/>
      <c r="O26" s="64"/>
      <c r="P26" s="65" t="str">
        <f t="shared" si="1"/>
        <v/>
      </c>
      <c r="Q26" s="66"/>
      <c r="R26" s="35"/>
    </row>
    <row r="27" spans="2:18" ht="15.95" customHeight="1">
      <c r="B27" s="40"/>
      <c r="C27" s="16"/>
      <c r="D27" s="57"/>
      <c r="E27" s="58"/>
      <c r="F27" s="59"/>
      <c r="G27" s="60"/>
      <c r="H27" s="60"/>
      <c r="I27" s="60"/>
      <c r="J27" s="69"/>
      <c r="K27" s="68"/>
      <c r="L27" s="61"/>
      <c r="M27" s="62"/>
      <c r="N27" s="63"/>
      <c r="O27" s="64"/>
      <c r="P27" s="65" t="str">
        <f t="shared" si="1"/>
        <v/>
      </c>
      <c r="Q27" s="66"/>
      <c r="R27" s="35"/>
    </row>
    <row r="28" spans="2:18" ht="15.95" customHeight="1">
      <c r="B28" s="40"/>
      <c r="C28" s="16"/>
      <c r="D28" s="57"/>
      <c r="E28" s="58"/>
      <c r="F28" s="59"/>
      <c r="G28" s="60"/>
      <c r="H28" s="60"/>
      <c r="I28" s="60"/>
      <c r="J28" s="69"/>
      <c r="K28" s="68"/>
      <c r="L28" s="61"/>
      <c r="M28" s="62"/>
      <c r="N28" s="63"/>
      <c r="O28" s="64"/>
      <c r="P28" s="65" t="str">
        <f t="shared" si="1"/>
        <v/>
      </c>
      <c r="Q28" s="66"/>
      <c r="R28" s="35"/>
    </row>
    <row r="29" spans="2:18" ht="3.95" customHeight="1">
      <c r="B29" s="40"/>
      <c r="C29" s="11"/>
      <c r="D29" s="4"/>
      <c r="E29" s="11"/>
      <c r="F29" s="4"/>
      <c r="G29" s="4"/>
      <c r="H29" s="4"/>
      <c r="I29" s="4"/>
      <c r="J29" s="4"/>
      <c r="K29" s="11"/>
      <c r="L29" s="4"/>
      <c r="M29" s="11"/>
      <c r="N29" s="4"/>
      <c r="O29" s="24"/>
      <c r="P29" s="25"/>
      <c r="Q29" s="26"/>
      <c r="R29" s="35"/>
    </row>
    <row r="30" spans="2:18" ht="3.95" customHeight="1">
      <c r="B30" s="4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/>
      <c r="P30" s="28"/>
      <c r="Q30" s="21"/>
      <c r="R30" s="35"/>
    </row>
    <row r="31" spans="2:18" ht="15" customHeight="1">
      <c r="B31" s="40"/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20"/>
      <c r="P31" s="53"/>
      <c r="Q31" s="27"/>
      <c r="R31" s="35"/>
    </row>
    <row r="32" spans="2:18" ht="15" customHeight="1">
      <c r="B32" s="40"/>
      <c r="C32" s="5"/>
      <c r="D32" s="5"/>
      <c r="E32" s="5"/>
      <c r="F32" s="5"/>
      <c r="G32" s="5"/>
      <c r="H32" s="5"/>
      <c r="I32" s="5"/>
      <c r="J32" s="5"/>
      <c r="K32" s="5" t="s">
        <v>13</v>
      </c>
      <c r="L32" s="5"/>
      <c r="M32" s="5"/>
      <c r="N32" s="5"/>
      <c r="O32" s="20"/>
      <c r="P32" s="54" t="str">
        <f>IF(SUM(P11:P31)=0,"",SUM(P11:P31))</f>
        <v/>
      </c>
      <c r="Q32" s="27"/>
      <c r="R32" s="35"/>
    </row>
    <row r="33" spans="2:18" ht="3.95" customHeight="1">
      <c r="B33" s="4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/>
      <c r="P33" s="11"/>
      <c r="Q33" s="22"/>
      <c r="R33" s="35"/>
    </row>
    <row r="34" spans="2:18" ht="18" customHeight="1">
      <c r="B34" s="35"/>
      <c r="C34" s="3"/>
      <c r="D34" s="9" t="s">
        <v>14</v>
      </c>
      <c r="E34" s="5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/>
      <c r="R34" s="35"/>
    </row>
    <row r="35" spans="2:18" ht="18" customHeight="1">
      <c r="B35" s="35"/>
      <c r="C35" s="3"/>
      <c r="D35" s="9"/>
      <c r="E35" s="5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/>
      <c r="R35" s="35"/>
    </row>
    <row r="36" spans="2:18" ht="15.95" customHeight="1">
      <c r="B36" s="35"/>
      <c r="C36" s="5"/>
      <c r="D36" s="5"/>
      <c r="E36" s="5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"/>
      <c r="R36" s="35"/>
    </row>
    <row r="37" spans="2:18" ht="3.95" customHeight="1">
      <c r="B37" s="3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5"/>
    </row>
    <row r="38" spans="2:18" ht="5.0999999999999996" customHeight="1">
      <c r="C38" s="6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"/>
      <c r="R38" s="35"/>
    </row>
    <row r="39" spans="2:18" ht="15" customHeight="1">
      <c r="C39" s="6"/>
      <c r="D39" s="49" t="s">
        <v>15</v>
      </c>
      <c r="E39" s="48"/>
      <c r="F39" s="43" t="s">
        <v>16</v>
      </c>
      <c r="G39" s="44"/>
      <c r="H39" s="44"/>
      <c r="I39" s="45"/>
      <c r="J39" s="45"/>
      <c r="K39" s="45"/>
      <c r="L39" s="45"/>
      <c r="M39" s="45"/>
      <c r="N39" s="45"/>
      <c r="O39" s="45"/>
      <c r="P39" s="46"/>
      <c r="R39" s="35"/>
    </row>
    <row r="40" spans="2:18" ht="17.100000000000001" customHeight="1">
      <c r="D40" s="48"/>
      <c r="E40" s="48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8" ht="5.099999999999999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8" ht="9" customHeight="1"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</row>
    <row r="43" spans="2:18">
      <c r="F43" t="s">
        <v>17</v>
      </c>
      <c r="G43" t="s">
        <v>18</v>
      </c>
      <c r="J43" t="s">
        <v>19</v>
      </c>
    </row>
    <row r="44" spans="2:18" ht="6" customHeight="1"/>
    <row r="45" spans="2:18" ht="15.95" customHeight="1">
      <c r="F45" s="33"/>
      <c r="G45" s="34"/>
      <c r="H45" s="32"/>
      <c r="I45" s="32"/>
      <c r="J45" s="33">
        <f>F45-(F45*G45/100)</f>
        <v>0</v>
      </c>
    </row>
  </sheetData>
  <sheetProtection selectLockedCells="1"/>
  <phoneticPr fontId="10"/>
  <printOptions horizontalCentered="1"/>
  <pageMargins left="0.25" right="0.25" top="0.75" bottom="0.75" header="0.3" footer="0.3"/>
  <pageSetup orientation="landscape" horizontalDpi="4294967292" verticalDpi="4294967292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Purchase Requisition Prot</vt:lpstr>
      <vt:lpstr>AccountNumber</vt:lpstr>
      <vt:lpstr>Address</vt:lpstr>
      <vt:lpstr>CatalogNumber_Column</vt:lpstr>
      <vt:lpstr>Comment_Line1</vt:lpstr>
      <vt:lpstr>Comment_Line2</vt:lpstr>
      <vt:lpstr>Comment_Line3</vt:lpstr>
      <vt:lpstr>Company</vt:lpstr>
      <vt:lpstr>Contact</vt:lpstr>
      <vt:lpstr>Fax</vt:lpstr>
      <vt:lpstr>ItemDescribtion_Column</vt:lpstr>
      <vt:lpstr>OrderDate</vt:lpstr>
      <vt:lpstr>Phone</vt:lpstr>
      <vt:lpstr>'Purchase Requisition Prot'!Print_Area</vt:lpstr>
      <vt:lpstr>Quantity_Column</vt:lpstr>
      <vt:lpstr>RequestedBy</vt:lpstr>
      <vt:lpstr>Total</vt:lpstr>
      <vt:lpstr>Total_Column</vt:lpstr>
      <vt:lpstr>UnitPrice_Column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Niklaus Hostettler</dc:creator>
  <cp:lastModifiedBy>Weigel,Kay</cp:lastModifiedBy>
  <cp:lastPrinted>2017-11-27T15:03:05Z</cp:lastPrinted>
  <dcterms:created xsi:type="dcterms:W3CDTF">2001-07-05T18:07:41Z</dcterms:created>
  <dcterms:modified xsi:type="dcterms:W3CDTF">2018-02-08T15:49:19Z</dcterms:modified>
</cp:coreProperties>
</file>